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السابع - القضاء والعدل\"/>
    </mc:Choice>
  </mc:AlternateContent>
  <bookViews>
    <workbookView xWindow="0" yWindow="0" windowWidth="24000" windowHeight="10425"/>
  </bookViews>
  <sheets>
    <sheet name="جدول    12-07 Table" sheetId="1" r:id="rId1"/>
  </sheets>
  <definedNames>
    <definedName name="_xlnm.Print_Area" localSheetId="0">'جدول    12-07 Table'!$A$1:$J$14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<sst xmlns="http://schemas.openxmlformats.org/spreadsheetml/2006/main" count="26" uniqueCount="26">
  <si>
    <t xml:space="preserve">عدد القضايا الواردة للنيابة العامة حسب النيابات التخصصية - إمارة دبـــــي </t>
  </si>
  <si>
    <t xml:space="preserve">Number of Cases Arrived to the Public Prosecution by the Specialized Prosecutions - Emirate of Dubai </t>
  </si>
  <si>
    <t>(2014 - 2016)</t>
  </si>
  <si>
    <t>جــدول ( 12 - 07 ) Table</t>
  </si>
  <si>
    <t>السنة</t>
  </si>
  <si>
    <t>نيابة بر دبي</t>
  </si>
  <si>
    <t>نيابة ديرة</t>
  </si>
  <si>
    <t>نيابة الأموال العامة</t>
  </si>
  <si>
    <t>نيابة الأسرة والأحداث</t>
  </si>
  <si>
    <t>نيابة الجنسية والإقامة</t>
  </si>
  <si>
    <t>نيابة السير والمرور</t>
  </si>
  <si>
    <t>نيابة المخدرات</t>
  </si>
  <si>
    <t>قضايا التعاون الجنائي الدولي</t>
  </si>
  <si>
    <t>المجموع</t>
  </si>
  <si>
    <t>Year</t>
  </si>
  <si>
    <t>Bur Dubai Prosecution</t>
  </si>
  <si>
    <t>Deira Prosecution</t>
  </si>
  <si>
    <t>Public Funds Prosecution</t>
  </si>
  <si>
    <t>Family and Juvenile Prosecution</t>
  </si>
  <si>
    <t>Naturalization and Residency Prosecution</t>
  </si>
  <si>
    <t>Traffic Prosecution</t>
  </si>
  <si>
    <t>Narcotic Drugs Prosecution</t>
  </si>
  <si>
    <t>Cases of the International Criminal Cooperation</t>
  </si>
  <si>
    <t>Total</t>
  </si>
  <si>
    <t>المصدر :  النيابة العامة</t>
  </si>
  <si>
    <t>Source : Public Prosecution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</si>
</sst>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0"/>
      <name val="Arial"/>
      <family val="2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0"/>
      <name val="Dubai"/>
      <family val="2"/>
    </font>
    <font>
      <sz val="9"/>
      <color indexed="8"/>
      <name val="Dubai"/>
      <family val="2"/>
    </font>
    <font>
      <b/>
      <sz val="9"/>
      <name val="Dubai"/>
      <family val="2"/>
    </font>
    <font>
      <b/>
      <sz val="9"/>
      <name val="WinSoft Pro"/>
      <family val="2"/>
    </font>
    <font>
      <b/>
      <sz val="9"/>
      <name val="Myriad Pro"/>
      <family val="2"/>
    </font>
    <font>
      <sz val="10"/>
      <color indexed="8"/>
      <name val="Dubai"/>
      <family val="2"/>
    </font>
    <font>
      <b/>
      <sz val="9"/>
      <name val="GE SS Text Light"/>
      <family val="1"/>
      <charset val="178"/>
    </font>
    <font>
      <b/>
      <sz val="11"/>
      <name val="Dubai"/>
      <family val="2"/>
    </font>
    <font>
      <sz val="11"/>
      <name val="Dubai"/>
      <family val="2"/>
    </font>
    <font>
      <sz val="10"/>
      <name val="Myriad Pro"/>
      <family val="2"/>
    </font>
    <font>
      <sz val="12"/>
      <color indexed="8"/>
      <name val="Dubai"/>
      <family val="2"/>
    </font>
    <font>
      <sz val="9"/>
      <name val="Dubai"/>
      <family val="2"/>
    </font>
    <font>
      <sz val="9"/>
      <name val="WinSoft Pro"/>
      <family val="2"/>
    </font>
    <font>
      <sz val="9"/>
      <color indexed="8"/>
      <name val="WinSoft Pro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readingOrder="2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9" fillId="0" borderId="0" xfId="0" applyFont="1" applyFill="1" applyAlignment="1">
      <alignment horizontal="left" indent="1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1" fillId="0" borderId="0" xfId="0" applyFont="1" applyBorder="1" applyAlignment="1"/>
    <xf numFmtId="0" fontId="12" fillId="0" borderId="0" xfId="0" applyFont="1" applyBorder="1" applyAlignment="1"/>
    <xf numFmtId="0" fontId="8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left" indent="1"/>
    </xf>
    <xf numFmtId="0" fontId="10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center" vertical="center" wrapText="1"/>
    </xf>
    <xf numFmtId="3" fontId="15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15" fillId="2" borderId="0" xfId="0" applyFont="1" applyFill="1" applyBorder="1" applyAlignment="1">
      <alignment horizontal="center" vertical="center" shrinkToFit="1"/>
    </xf>
    <xf numFmtId="3" fontId="16" fillId="2" borderId="0" xfId="0" applyNumberFormat="1" applyFont="1" applyFill="1" applyBorder="1" applyAlignment="1">
      <alignment horizontal="center" vertical="center" shrinkToFit="1" readingOrder="2"/>
    </xf>
    <xf numFmtId="3" fontId="16" fillId="2" borderId="0" xfId="0" applyNumberFormat="1" applyFont="1" applyFill="1" applyBorder="1" applyAlignment="1">
      <alignment horizontal="center" vertical="center" readingOrder="2"/>
    </xf>
    <xf numFmtId="3" fontId="15" fillId="2" borderId="0" xfId="0" applyNumberFormat="1" applyFont="1" applyFill="1" applyBorder="1" applyAlignment="1">
      <alignment horizontal="center" vertical="center" readingOrder="2"/>
    </xf>
    <xf numFmtId="0" fontId="15" fillId="0" borderId="7" xfId="0" applyFont="1" applyFill="1" applyBorder="1" applyAlignment="1">
      <alignment horizontal="center" vertical="center" shrinkToFit="1"/>
    </xf>
    <xf numFmtId="3" fontId="16" fillId="0" borderId="7" xfId="0" applyNumberFormat="1" applyFont="1" applyFill="1" applyBorder="1" applyAlignment="1">
      <alignment horizontal="center" vertical="center" shrinkToFit="1" readingOrder="2"/>
    </xf>
    <xf numFmtId="3" fontId="16" fillId="0" borderId="7" xfId="0" applyNumberFormat="1" applyFont="1" applyFill="1" applyBorder="1" applyAlignment="1">
      <alignment horizontal="center" vertical="center" readingOrder="2"/>
    </xf>
    <xf numFmtId="3" fontId="15" fillId="0" borderId="7" xfId="0" applyNumberFormat="1" applyFont="1" applyFill="1" applyBorder="1" applyAlignment="1">
      <alignment horizontal="center" vertical="center" readingOrder="2"/>
    </xf>
    <xf numFmtId="0" fontId="18" fillId="0" borderId="0" xfId="0" applyFont="1" applyFill="1" applyAlignment="1">
      <alignment horizontal="left" indent="1"/>
    </xf>
    <xf numFmtId="0" fontId="19" fillId="0" borderId="0" xfId="1" applyFont="1" applyFill="1" applyAlignment="1">
      <alignment vertical="center"/>
    </xf>
    <xf numFmtId="0" fontId="19" fillId="0" borderId="0" xfId="1" applyFont="1" applyFill="1" applyAlignment="1">
      <alignment horizontal="center" vertical="center" wrapText="1"/>
    </xf>
    <xf numFmtId="0" fontId="19" fillId="0" borderId="0" xfId="1" applyFont="1" applyFill="1" applyBorder="1" applyAlignment="1">
      <alignment horizontal="left" vertical="center" wrapText="1"/>
    </xf>
    <xf numFmtId="0" fontId="20" fillId="0" borderId="0" xfId="1" applyFont="1" applyFill="1" applyAlignment="1">
      <alignment horizontal="center" vertical="center" wrapText="1"/>
    </xf>
    <xf numFmtId="0" fontId="21" fillId="0" borderId="0" xfId="0" applyFont="1" applyAlignment="1">
      <alignment horizontal="left" indent="1"/>
    </xf>
    <xf numFmtId="0" fontId="20" fillId="0" borderId="0" xfId="1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</cellXfs>
  <cellStyles count="2">
    <cellStyle name="Normal" xfId="0" builtinId="0"/>
    <cellStyle name="Normal_مركز دعم واتخاذ القرار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1</xdr:col>
      <xdr:colOff>685800</xdr:colOff>
      <xdr:row>1</xdr:row>
      <xdr:rowOff>552450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239075" y="66675"/>
          <a:ext cx="17335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247650</xdr:colOff>
      <xdr:row>1</xdr:row>
      <xdr:rowOff>0</xdr:rowOff>
    </xdr:from>
    <xdr:to>
      <xdr:col>9</xdr:col>
      <xdr:colOff>876300</xdr:colOff>
      <xdr:row>1</xdr:row>
      <xdr:rowOff>609600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809575" y="47625"/>
          <a:ext cx="1533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31"/>
  <sheetViews>
    <sheetView rightToLeft="1" tabSelected="1" view="pageBreakPreview" zoomScale="115" zoomScaleNormal="75" zoomScaleSheetLayoutView="115" workbookViewId="0">
      <selection activeCell="H11" sqref="H11"/>
    </sheetView>
  </sheetViews>
  <sheetFormatPr defaultRowHeight="18.75"/>
  <cols>
    <col min="1" max="1" width="15.7109375" style="1" customWidth="1"/>
    <col min="2" max="10" width="13.5703125" style="1" customWidth="1"/>
    <col min="11" max="11" width="12.7109375" style="1" customWidth="1"/>
    <col min="12" max="12" width="45.28515625" style="1" customWidth="1"/>
    <col min="13" max="13" width="9.140625" style="2"/>
    <col min="14" max="14" width="11.7109375" style="3" customWidth="1"/>
    <col min="15" max="23" width="9.140625" style="3"/>
    <col min="24" max="16384" width="9.140625" style="4"/>
  </cols>
  <sheetData>
    <row r="1" spans="1:26" ht="3.75" customHeight="1"/>
    <row r="2" spans="1:26" ht="72" customHeight="1"/>
    <row r="3" spans="1:26" s="9" customFormat="1" ht="24.95" customHeight="1">
      <c r="A3" s="5" t="s">
        <v>0</v>
      </c>
      <c r="B3" s="5"/>
      <c r="C3" s="5"/>
      <c r="D3" s="5"/>
      <c r="E3" s="5"/>
      <c r="F3" s="5"/>
      <c r="G3" s="5"/>
      <c r="H3" s="5"/>
      <c r="I3" s="5"/>
      <c r="J3" s="5"/>
      <c r="K3" s="6"/>
      <c r="L3" s="6"/>
      <c r="M3" s="7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6" s="10" customFormat="1" ht="19.5" customHeight="1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7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6" s="10" customFormat="1" ht="17.25" customHeight="1">
      <c r="A5" s="11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6"/>
      <c r="L5" s="6"/>
      <c r="M5" s="7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6" s="10" customFormat="1" ht="18" customHeigh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7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6" s="10" customFormat="1" ht="24.95" customHeight="1">
      <c r="A7" s="13" t="s">
        <v>3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7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6" s="21" customFormat="1" ht="45.75" customHeight="1">
      <c r="A8" s="14" t="s">
        <v>4</v>
      </c>
      <c r="B8" s="15" t="s">
        <v>5</v>
      </c>
      <c r="C8" s="15" t="s">
        <v>6</v>
      </c>
      <c r="D8" s="15" t="s">
        <v>7</v>
      </c>
      <c r="E8" s="15" t="s">
        <v>8</v>
      </c>
      <c r="F8" s="15" t="s">
        <v>9</v>
      </c>
      <c r="G8" s="15" t="s">
        <v>10</v>
      </c>
      <c r="H8" s="16" t="s">
        <v>11</v>
      </c>
      <c r="I8" s="16" t="s">
        <v>12</v>
      </c>
      <c r="J8" s="16" t="s">
        <v>13</v>
      </c>
      <c r="K8" s="17"/>
      <c r="L8" s="18"/>
      <c r="M8" s="19"/>
      <c r="N8" s="20"/>
      <c r="O8" s="20"/>
      <c r="P8" s="20"/>
      <c r="Q8" s="20"/>
      <c r="R8" s="20"/>
      <c r="S8" s="20"/>
      <c r="T8" s="20"/>
      <c r="U8" s="20"/>
      <c r="V8" s="20"/>
      <c r="W8" s="20"/>
    </row>
    <row r="9" spans="1:26" s="29" customFormat="1" ht="59.25" customHeight="1">
      <c r="A9" s="22" t="s">
        <v>14</v>
      </c>
      <c r="B9" s="23" t="s">
        <v>15</v>
      </c>
      <c r="C9" s="23" t="s">
        <v>16</v>
      </c>
      <c r="D9" s="23" t="s">
        <v>17</v>
      </c>
      <c r="E9" s="23" t="s">
        <v>18</v>
      </c>
      <c r="F9" s="23" t="s">
        <v>19</v>
      </c>
      <c r="G9" s="23" t="s">
        <v>20</v>
      </c>
      <c r="H9" s="23" t="s">
        <v>21</v>
      </c>
      <c r="I9" s="24" t="s">
        <v>22</v>
      </c>
      <c r="J9" s="24" t="s">
        <v>23</v>
      </c>
      <c r="K9" s="25"/>
      <c r="L9" s="26"/>
      <c r="M9" s="27"/>
      <c r="N9" s="28"/>
      <c r="O9" s="28"/>
      <c r="P9" s="28"/>
      <c r="Q9" s="28"/>
      <c r="R9" s="28"/>
      <c r="S9" s="28"/>
      <c r="T9" s="28"/>
      <c r="U9" s="28"/>
      <c r="V9" s="28"/>
      <c r="W9" s="28"/>
    </row>
    <row r="10" spans="1:26" s="33" customFormat="1" ht="55.5" customHeight="1">
      <c r="A10" s="30">
        <v>2014</v>
      </c>
      <c r="B10" s="31">
        <v>23778</v>
      </c>
      <c r="C10" s="31">
        <v>27531</v>
      </c>
      <c r="D10" s="31">
        <v>129</v>
      </c>
      <c r="E10" s="31">
        <v>1279</v>
      </c>
      <c r="F10" s="31">
        <v>2913</v>
      </c>
      <c r="G10" s="31">
        <v>7442</v>
      </c>
      <c r="H10" s="31">
        <v>1403</v>
      </c>
      <c r="I10" s="31">
        <v>219</v>
      </c>
      <c r="J10" s="32">
        <v>64694</v>
      </c>
      <c r="K10" s="25"/>
      <c r="L10" s="1"/>
      <c r="M10" s="2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6" s="33" customFormat="1" ht="55.5" customHeight="1">
      <c r="A11" s="34">
        <v>2015</v>
      </c>
      <c r="B11" s="35">
        <v>27308</v>
      </c>
      <c r="C11" s="35">
        <v>29772</v>
      </c>
      <c r="D11" s="35">
        <v>172</v>
      </c>
      <c r="E11" s="35">
        <v>1481</v>
      </c>
      <c r="F11" s="36">
        <v>4533</v>
      </c>
      <c r="G11" s="36">
        <v>8040</v>
      </c>
      <c r="H11" s="36">
        <v>1430</v>
      </c>
      <c r="I11" s="36">
        <v>238</v>
      </c>
      <c r="J11" s="37">
        <v>72974</v>
      </c>
      <c r="K11" s="25"/>
      <c r="L11" s="1"/>
      <c r="M11" s="2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6" s="33" customFormat="1" ht="55.5" customHeight="1">
      <c r="A12" s="38">
        <v>2016</v>
      </c>
      <c r="B12" s="39">
        <v>55947</v>
      </c>
      <c r="C12" s="39">
        <v>47051</v>
      </c>
      <c r="D12" s="39">
        <v>224</v>
      </c>
      <c r="E12" s="39">
        <v>1407</v>
      </c>
      <c r="F12" s="40">
        <v>6347</v>
      </c>
      <c r="G12" s="40">
        <v>9084</v>
      </c>
      <c r="H12" s="40">
        <v>1672</v>
      </c>
      <c r="I12" s="40">
        <v>259</v>
      </c>
      <c r="J12" s="41">
        <f>SUM(B12:I12)</f>
        <v>121991</v>
      </c>
      <c r="K12" s="25"/>
      <c r="L12" s="1"/>
      <c r="M12" s="2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6" s="33" customFormat="1" ht="4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42"/>
      <c r="L13" s="1"/>
      <c r="M13" s="2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6" s="50" customFormat="1" ht="12.75" customHeight="1">
      <c r="A14" s="43" t="s">
        <v>24</v>
      </c>
      <c r="B14" s="44"/>
      <c r="C14" s="44"/>
      <c r="D14" s="44"/>
      <c r="E14" s="43"/>
      <c r="F14" s="43"/>
      <c r="G14" s="43"/>
      <c r="H14" s="45" t="s">
        <v>25</v>
      </c>
      <c r="I14" s="45"/>
      <c r="J14" s="45"/>
      <c r="K14" s="44"/>
      <c r="L14" s="44"/>
      <c r="M14" s="46"/>
      <c r="N14" s="47"/>
      <c r="O14" s="48"/>
      <c r="P14" s="49"/>
      <c r="Q14" s="49"/>
      <c r="T14" s="49"/>
      <c r="U14" s="49"/>
      <c r="V14" s="49"/>
      <c r="W14" s="49"/>
      <c r="X14" s="49"/>
      <c r="Y14" s="49"/>
      <c r="Z14" s="49"/>
    </row>
    <row r="15" spans="1:26" s="33" customFormat="1" ht="22.5">
      <c r="A15" s="1"/>
      <c r="B15" s="1"/>
      <c r="C15" s="1"/>
      <c r="D15" s="1"/>
      <c r="E15" s="1"/>
      <c r="F15" s="1"/>
      <c r="G15" s="1"/>
      <c r="H15" s="1"/>
      <c r="I15" s="1"/>
      <c r="J15" s="1"/>
      <c r="K15" s="42"/>
      <c r="L15" s="1"/>
      <c r="M15" s="2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6" s="33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2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s="33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2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s="33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2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s="33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2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s="33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2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s="33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2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s="33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2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s="33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2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s="33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2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s="33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2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s="33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2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s="33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2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s="33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2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3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2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s="33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2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s="33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2"/>
      <c r="N31" s="3"/>
      <c r="O31" s="3"/>
      <c r="P31" s="3"/>
      <c r="Q31" s="3"/>
      <c r="R31" s="3"/>
      <c r="S31" s="3"/>
      <c r="T31" s="3"/>
      <c r="U31" s="3"/>
      <c r="V31" s="3"/>
      <c r="W31" s="3"/>
    </row>
  </sheetData>
  <mergeCells count="4">
    <mergeCell ref="A3:J3"/>
    <mergeCell ref="A4:J4"/>
    <mergeCell ref="A5:J5"/>
    <mergeCell ref="H14:J14"/>
  </mergeCells>
  <printOptions horizontalCentered="1"/>
  <pageMargins left="0.35433070866141703" right="0.66929133858267698" top="0.61" bottom="0.511811023622047" header="0" footer="0.2362204724409449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القضايا الواردة للنيابة العامة حسب النيابات التخصصية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12</ReportOrder>
  </documentManagement>
</p:properties>
</file>

<file path=customXml/itemProps1.xml><?xml version="1.0" encoding="utf-8"?>
<ds:datastoreItem xmlns:ds="http://schemas.openxmlformats.org/officeDocument/2006/customXml" ds:itemID="{707F8066-8ACD-482E-AA07-84D8899AA35C}"/>
</file>

<file path=customXml/itemProps2.xml><?xml version="1.0" encoding="utf-8"?>
<ds:datastoreItem xmlns:ds="http://schemas.openxmlformats.org/officeDocument/2006/customXml" ds:itemID="{189FC333-95F3-4BC7-B8C7-515BE37A6CE6}"/>
</file>

<file path=customXml/itemProps3.xml><?xml version="1.0" encoding="utf-8"?>
<ds:datastoreItem xmlns:ds="http://schemas.openxmlformats.org/officeDocument/2006/customXml" ds:itemID="{400D3704-8298-4A37-930E-AB80E530D524}"/>
</file>

<file path=customXml/itemProps4.xml><?xml version="1.0" encoding="utf-8"?>
<ds:datastoreItem xmlns:ds="http://schemas.openxmlformats.org/officeDocument/2006/customXml" ds:itemID="{EA4CB75E-946E-4CC8-B406-B383DCB9C6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  12-07 Table</vt:lpstr>
      <vt:lpstr>'جدول    12-07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Cases Arrived to the Public Prosecution by the Specialized Prosecutions</dc:title>
  <dc:creator>Afaf Kamal Mahmood</dc:creator>
  <cp:lastModifiedBy>Afaf Kamal Mahmood</cp:lastModifiedBy>
  <dcterms:created xsi:type="dcterms:W3CDTF">2017-07-12T05:15:10Z</dcterms:created>
  <dcterms:modified xsi:type="dcterms:W3CDTF">2017-07-12T05:15:22Z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